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640" windowHeight="7935" tabRatio="776" activeTab="1"/>
  </bookViews>
  <sheets>
    <sheet name="384 puits +SYBR" sheetId="1" r:id="rId1"/>
    <sheet name="Feuil1" sheetId="2" r:id="rId2"/>
    <sheet name="Feuil2" sheetId="3" r:id="rId3"/>
  </sheets>
  <definedNames>
    <definedName name="_xlnm.Print_Area" localSheetId="0">'384 puits +SYBR'!$A$1:$AB$29</definedName>
    <definedName name="_xlnm.Print_Area" localSheetId="1">'Feuil1'!$A$1:$AB$30</definedName>
    <definedName name="_xlnm.Print_Area" localSheetId="2">'Feuil2'!$A$1:$AB$29</definedName>
  </definedNames>
  <calcPr fullCalcOnLoad="1"/>
</workbook>
</file>

<file path=xl/sharedStrings.xml><?xml version="1.0" encoding="utf-8"?>
<sst xmlns="http://schemas.openxmlformats.org/spreadsheetml/2006/main" count="177" uniqueCount="57">
  <si>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</si>
  <si>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</si>
  <si>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</si>
  <si>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</si>
  <si>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</si>
  <si>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</si>
  <si>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</si>
  <si>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</si>
  <si>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</si>
  <si>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</si>
  <si>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</si>
  <si>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</si>
  <si>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</si>
  <si>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</si>
  <si>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</si>
  <si>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</si>
  <si>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cDNA</t>
  </si>
  <si>
    <t>H2O</t>
  </si>
  <si>
    <t>ABI assay (20X)</t>
  </si>
  <si>
    <t>Essais ABI</t>
  </si>
  <si>
    <t>Essais SYBR</t>
  </si>
  <si>
    <t>X</t>
  </si>
  <si>
    <t>Essais Roche</t>
  </si>
  <si>
    <t>Mix Oligos 50uM</t>
  </si>
  <si>
    <t>Sonde Roche 1uM</t>
  </si>
  <si>
    <t>2X SYBR FastMix</t>
  </si>
  <si>
    <t>5 ul</t>
  </si>
  <si>
    <t>0.05 ul</t>
  </si>
  <si>
    <t>1 ul</t>
  </si>
  <si>
    <t>1.5 ul</t>
  </si>
  <si>
    <t>2.45 ul</t>
  </si>
  <si>
    <t>0.5 ul</t>
  </si>
  <si>
    <t>3 ul</t>
  </si>
  <si>
    <t>3.45 ul</t>
  </si>
  <si>
    <t>2X TaqMan FastMix</t>
  </si>
  <si>
    <t>Plateforme Génomique</t>
  </si>
  <si>
    <t>Projet qPCR</t>
  </si>
  <si>
    <t>.</t>
  </si>
  <si>
    <t>Dilution cDNA :</t>
  </si>
  <si>
    <t xml:space="preserve">Projet: </t>
  </si>
  <si>
    <t xml:space="preserve">Contact: </t>
  </si>
  <si>
    <t>Date :</t>
  </si>
  <si>
    <t xml:space="preserve">Plaque: </t>
  </si>
  <si>
    <t>GAPDH</t>
  </si>
  <si>
    <t>ACTB</t>
  </si>
  <si>
    <t>µl</t>
  </si>
  <si>
    <t xml:space="preserve"> - </t>
  </si>
  <si>
    <t>1:5</t>
  </si>
  <si>
    <t>IR2847</t>
  </si>
  <si>
    <t>IR0311</t>
  </si>
  <si>
    <t>Yves Romeo</t>
  </si>
  <si>
    <t>RTP241</t>
  </si>
  <si>
    <t>Genomic Platform</t>
  </si>
  <si>
    <t>qPCR</t>
  </si>
  <si>
    <t>Plate</t>
  </si>
  <si>
    <t>Roche Assay</t>
  </si>
  <si>
    <t>SYBR assay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</si>
</sst>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00"/>
    <numFmt numFmtId="173" formatCode="0.0"/>
  </numFmts>
  <fonts count="5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1"/>
      <name val="Arial"/>
      <family val="0"/>
    </font>
    <font>
      <sz val="14"/>
      <name val="Georgia"/>
      <family val="1"/>
    </font>
    <font>
      <b/>
      <sz val="14"/>
      <color indexed="12"/>
      <name val="Arial Unicode MS"/>
      <family val="2"/>
    </font>
    <font>
      <u val="single"/>
      <sz val="14"/>
      <name val="Arial"/>
      <family val="0"/>
    </font>
    <font>
      <sz val="9"/>
      <name val="Arial"/>
      <family val="0"/>
    </font>
    <font>
      <sz val="14"/>
      <name val="Verdana"/>
      <family val="2"/>
    </font>
    <font>
      <sz val="14"/>
      <color indexed="9"/>
      <name val="Arial"/>
      <family val="2"/>
    </font>
    <font>
      <sz val="13"/>
      <name val="Arial"/>
      <family val="0"/>
    </font>
    <font>
      <sz val="13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62"/>
      </left>
      <right style="hair"/>
      <top style="thick">
        <color indexed="62"/>
      </top>
      <bottom style="hair"/>
    </border>
    <border>
      <left style="hair"/>
      <right style="hair"/>
      <top style="thick">
        <color indexed="62"/>
      </top>
      <bottom style="hair"/>
    </border>
    <border>
      <left style="hair"/>
      <right style="thick">
        <color indexed="62"/>
      </right>
      <top style="thick">
        <color indexed="62"/>
      </top>
      <bottom style="hair"/>
    </border>
    <border>
      <left style="thick">
        <color indexed="62"/>
      </left>
      <right style="hair"/>
      <top style="hair"/>
      <bottom style="hair"/>
    </border>
    <border>
      <left style="hair"/>
      <right style="thick">
        <color indexed="62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ck">
        <color indexed="62"/>
      </left>
      <right style="hair"/>
      <top style="hair"/>
      <bottom style="thick">
        <color indexed="62"/>
      </bottom>
    </border>
    <border>
      <left style="hair"/>
      <right style="hair"/>
      <top style="hair"/>
      <bottom style="thick">
        <color indexed="62"/>
      </bottom>
    </border>
    <border>
      <left style="hair"/>
      <right style="thick">
        <color indexed="62"/>
      </right>
      <top style="hair"/>
      <bottom style="thick">
        <color indexed="6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33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19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0" fontId="15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0" fillId="33" borderId="2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4" xfId="0" applyBorder="1" applyAlignment="1">
      <alignment/>
    </xf>
    <xf numFmtId="0" fontId="0" fillId="33" borderId="45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10" xfId="0" applyFill="1" applyBorder="1" applyAlignment="1">
      <alignment/>
    </xf>
    <xf numFmtId="0" fontId="15" fillId="33" borderId="10" xfId="0" applyFont="1" applyFill="1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15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7" xfId="0" applyFill="1" applyBorder="1" applyAlignment="1">
      <alignment/>
    </xf>
    <xf numFmtId="173" fontId="0" fillId="0" borderId="41" xfId="0" applyNumberFormat="1" applyBorder="1" applyAlignment="1">
      <alignment horizontal="center"/>
    </xf>
    <xf numFmtId="173" fontId="0" fillId="0" borderId="42" xfId="0" applyNumberFormat="1" applyBorder="1" applyAlignment="1">
      <alignment horizontal="center"/>
    </xf>
    <xf numFmtId="173" fontId="0" fillId="0" borderId="4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5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200025</xdr:colOff>
      <xdr:row>1</xdr:row>
      <xdr:rowOff>257175</xdr:rowOff>
    </xdr:to>
    <xdr:pic>
      <xdr:nvPicPr>
        <xdr:cNvPr id="1" name="Picture 10" descr="IRIC-si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200025</xdr:colOff>
      <xdr:row>1</xdr:row>
      <xdr:rowOff>257175</xdr:rowOff>
    </xdr:to>
    <xdr:pic>
      <xdr:nvPicPr>
        <xdr:cNvPr id="1" name="Picture 1" descr="IRIC-si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200025</xdr:colOff>
      <xdr:row>1</xdr:row>
      <xdr:rowOff>257175</xdr:rowOff>
    </xdr:to>
    <xdr:pic>
      <xdr:nvPicPr>
        <xdr:cNvPr id="1" name="Picture 1" descr="IRIC-si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200025</xdr:colOff>
      <xdr:row>1</xdr:row>
      <xdr:rowOff>257175</xdr:rowOff>
    </xdr:to>
    <xdr:pic>
      <xdr:nvPicPr>
        <xdr:cNvPr id="2" name="Picture 2" descr="IRIC-si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200025</xdr:colOff>
      <xdr:row>1</xdr:row>
      <xdr:rowOff>257175</xdr:rowOff>
    </xdr:to>
    <xdr:pic>
      <xdr:nvPicPr>
        <xdr:cNvPr id="3" name="Picture 3" descr="IRIC-si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="75" zoomScaleNormal="75" zoomScalePageLayoutView="0" workbookViewId="0" topLeftCell="A1">
      <selection activeCell="S35" sqref="S35"/>
    </sheetView>
  </sheetViews>
  <sheetFormatPr defaultColWidth="11.421875" defaultRowHeight="12.75"/>
  <cols>
    <col min="1" max="1" width="12.28125" style="44" customWidth="1"/>
    <col min="2" max="2" width="4.57421875" style="42" customWidth="1"/>
    <col min="3" max="3" width="3.421875" style="1" customWidth="1"/>
    <col min="4" max="4" width="4.7109375" style="1" customWidth="1"/>
    <col min="5" max="12" width="5.28125" style="1" customWidth="1"/>
    <col min="13" max="21" width="5.28125" style="0" customWidth="1"/>
    <col min="22" max="22" width="5.140625" style="0" customWidth="1"/>
    <col min="23" max="27" width="5.28125" style="0" customWidth="1"/>
    <col min="28" max="28" width="5.140625" style="0" customWidth="1"/>
    <col min="29" max="29" width="5.7109375" style="0" customWidth="1"/>
  </cols>
  <sheetData>
    <row r="1" spans="1:28" s="4" customFormat="1" ht="24" customHeight="1">
      <c r="A1" s="44"/>
      <c r="B1" s="43"/>
      <c r="D1" s="36" t="s">
        <v>35</v>
      </c>
      <c r="E1" s="34"/>
      <c r="F1" s="34"/>
      <c r="G1" s="34"/>
      <c r="H1" s="34"/>
      <c r="I1" s="34"/>
      <c r="J1" s="34"/>
      <c r="K1" s="34"/>
      <c r="L1" s="35" t="s">
        <v>39</v>
      </c>
      <c r="N1" s="157"/>
      <c r="O1" s="157"/>
      <c r="P1" s="157"/>
      <c r="Q1" s="157"/>
      <c r="R1" s="157"/>
      <c r="S1" s="157"/>
      <c r="T1" s="157"/>
      <c r="U1" s="157"/>
      <c r="V1" s="38" t="s">
        <v>37</v>
      </c>
      <c r="W1" s="35" t="s">
        <v>41</v>
      </c>
      <c r="X1" s="36"/>
      <c r="Y1" s="157"/>
      <c r="Z1" s="157"/>
      <c r="AA1" s="157"/>
      <c r="AB1" s="157"/>
    </row>
    <row r="2" spans="1:28" s="4" customFormat="1" ht="24" customHeight="1">
      <c r="A2" s="44"/>
      <c r="B2" s="43"/>
      <c r="D2" s="40" t="s">
        <v>36</v>
      </c>
      <c r="E2" s="34"/>
      <c r="F2" s="34"/>
      <c r="G2" s="34"/>
      <c r="H2" s="34"/>
      <c r="I2" s="34"/>
      <c r="J2" s="34"/>
      <c r="K2" s="34"/>
      <c r="L2" s="36" t="s">
        <v>40</v>
      </c>
      <c r="N2" s="158"/>
      <c r="O2" s="158"/>
      <c r="P2" s="158"/>
      <c r="Q2" s="158"/>
      <c r="R2" s="158"/>
      <c r="S2" s="158"/>
      <c r="T2" s="158"/>
      <c r="U2" s="158"/>
      <c r="V2" s="38" t="s">
        <v>37</v>
      </c>
      <c r="W2" s="35" t="s">
        <v>42</v>
      </c>
      <c r="X2" s="37"/>
      <c r="Y2" s="158"/>
      <c r="Z2" s="158"/>
      <c r="AA2" s="158"/>
      <c r="AB2" s="158"/>
    </row>
    <row r="3" spans="2:22" ht="57.75" customHeight="1">
      <c r="B3" s="44"/>
      <c r="C3" s="7"/>
      <c r="D3" s="7"/>
      <c r="E3" s="7"/>
      <c r="N3" s="6"/>
      <c r="O3" s="6"/>
      <c r="P3" s="6"/>
      <c r="Q3" s="6"/>
      <c r="R3" s="6"/>
      <c r="S3" s="6"/>
      <c r="T3" s="6"/>
      <c r="U3" s="6"/>
      <c r="V3" s="6"/>
    </row>
    <row r="4" spans="1:28" s="43" customFormat="1" ht="16.5">
      <c r="A4" s="44"/>
      <c r="B4" s="44"/>
      <c r="C4" s="44"/>
      <c r="D4" s="44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</row>
    <row r="5" spans="1:28" s="25" customFormat="1" ht="21" thickBot="1">
      <c r="A5" s="47"/>
      <c r="B5" s="45"/>
      <c r="D5" s="26"/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9">
        <v>12</v>
      </c>
      <c r="Q5" s="49">
        <v>13</v>
      </c>
      <c r="R5" s="49">
        <v>14</v>
      </c>
      <c r="S5" s="49">
        <v>15</v>
      </c>
      <c r="T5" s="49">
        <v>16</v>
      </c>
      <c r="U5" s="49">
        <v>17</v>
      </c>
      <c r="V5" s="49">
        <v>18</v>
      </c>
      <c r="W5" s="49">
        <v>19</v>
      </c>
      <c r="X5" s="49">
        <v>20</v>
      </c>
      <c r="Y5" s="49">
        <v>21</v>
      </c>
      <c r="Z5" s="49">
        <v>22</v>
      </c>
      <c r="AA5" s="49">
        <v>23</v>
      </c>
      <c r="AB5" s="49">
        <v>24</v>
      </c>
    </row>
    <row r="6" spans="3:28" ht="24.75" customHeight="1" thickTop="1">
      <c r="C6" s="33">
        <v>1</v>
      </c>
      <c r="D6" s="15" t="s">
        <v>0</v>
      </c>
      <c r="E6" s="19"/>
      <c r="F6" s="20"/>
      <c r="G6" s="20"/>
      <c r="H6" s="20"/>
      <c r="I6" s="20"/>
      <c r="J6" s="20"/>
      <c r="K6" s="20"/>
      <c r="L6" s="20"/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</row>
    <row r="7" spans="3:28" ht="24.75" customHeight="1">
      <c r="C7" s="33">
        <v>2</v>
      </c>
      <c r="D7" s="15" t="s">
        <v>1</v>
      </c>
      <c r="E7" s="23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4"/>
    </row>
    <row r="8" spans="3:28" ht="24.75" customHeight="1">
      <c r="C8" s="33">
        <v>3</v>
      </c>
      <c r="D8" s="15" t="s">
        <v>2</v>
      </c>
      <c r="E8" s="23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4"/>
    </row>
    <row r="9" spans="3:28" ht="24.75" customHeight="1">
      <c r="C9" s="33">
        <v>4</v>
      </c>
      <c r="D9" s="15" t="s">
        <v>3</v>
      </c>
      <c r="E9" s="23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4"/>
    </row>
    <row r="10" spans="3:28" ht="24.75" customHeight="1">
      <c r="C10" s="33">
        <v>5</v>
      </c>
      <c r="D10" s="15" t="s">
        <v>4</v>
      </c>
      <c r="E10" s="23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4"/>
    </row>
    <row r="11" spans="3:28" ht="24.75" customHeight="1">
      <c r="C11" s="33">
        <v>6</v>
      </c>
      <c r="D11" s="15" t="s">
        <v>5</v>
      </c>
      <c r="E11" s="23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4"/>
    </row>
    <row r="12" spans="3:28" ht="24.75" customHeight="1">
      <c r="C12" s="33">
        <v>7</v>
      </c>
      <c r="D12" s="15" t="s">
        <v>6</v>
      </c>
      <c r="E12" s="23"/>
      <c r="F12" s="2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4"/>
    </row>
    <row r="13" spans="3:28" ht="24.75" customHeight="1">
      <c r="C13" s="33">
        <v>8</v>
      </c>
      <c r="D13" s="15" t="s">
        <v>7</v>
      </c>
      <c r="E13" s="23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4"/>
    </row>
    <row r="14" spans="3:28" ht="24.75" customHeight="1">
      <c r="C14" s="33">
        <v>9</v>
      </c>
      <c r="D14" s="15" t="s">
        <v>8</v>
      </c>
      <c r="E14" s="23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4"/>
    </row>
    <row r="15" spans="3:28" ht="24.75" customHeight="1">
      <c r="C15" s="33">
        <v>10</v>
      </c>
      <c r="D15" s="15" t="s">
        <v>9</v>
      </c>
      <c r="E15" s="23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4"/>
    </row>
    <row r="16" spans="3:28" ht="24.75" customHeight="1">
      <c r="C16" s="33">
        <v>11</v>
      </c>
      <c r="D16" s="15" t="s">
        <v>10</v>
      </c>
      <c r="E16" s="55"/>
      <c r="F16" s="56"/>
      <c r="G16" s="56"/>
      <c r="H16" s="56"/>
      <c r="I16" s="56"/>
      <c r="J16" s="56"/>
      <c r="K16" s="56"/>
      <c r="L16" s="56"/>
      <c r="M16" s="56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8"/>
    </row>
    <row r="17" spans="3:28" ht="24.75" customHeight="1">
      <c r="C17" s="33">
        <v>12</v>
      </c>
      <c r="D17" s="15" t="s">
        <v>11</v>
      </c>
      <c r="E17" s="55"/>
      <c r="F17" s="56"/>
      <c r="G17" s="56"/>
      <c r="H17" s="56"/>
      <c r="I17" s="56"/>
      <c r="J17" s="56"/>
      <c r="K17" s="56"/>
      <c r="L17" s="56"/>
      <c r="M17" s="56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8"/>
    </row>
    <row r="18" spans="3:28" ht="24.75" customHeight="1">
      <c r="C18" s="33">
        <v>13</v>
      </c>
      <c r="D18" s="15" t="s">
        <v>12</v>
      </c>
      <c r="E18" s="55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</row>
    <row r="19" spans="3:28" ht="24.75" customHeight="1">
      <c r="C19" s="33">
        <v>14</v>
      </c>
      <c r="D19" s="15" t="s">
        <v>13</v>
      </c>
      <c r="E19" s="55"/>
      <c r="F19" s="56"/>
      <c r="G19" s="56"/>
      <c r="H19" s="56"/>
      <c r="I19" s="56"/>
      <c r="J19" s="56"/>
      <c r="K19" s="56"/>
      <c r="L19" s="56"/>
      <c r="M19" s="56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</row>
    <row r="20" spans="3:28" ht="24.75" customHeight="1">
      <c r="C20" s="33">
        <v>15</v>
      </c>
      <c r="D20" s="15" t="s">
        <v>14</v>
      </c>
      <c r="E20" s="55"/>
      <c r="F20" s="56"/>
      <c r="G20" s="56"/>
      <c r="H20" s="56"/>
      <c r="I20" s="56"/>
      <c r="J20" s="56"/>
      <c r="K20" s="56"/>
      <c r="L20" s="56"/>
      <c r="M20" s="56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8"/>
    </row>
    <row r="21" spans="3:28" ht="24.75" customHeight="1" thickBot="1">
      <c r="C21" s="33">
        <v>16</v>
      </c>
      <c r="D21" s="15" t="s">
        <v>15</v>
      </c>
      <c r="E21" s="59"/>
      <c r="F21" s="60"/>
      <c r="G21" s="60"/>
      <c r="H21" s="60"/>
      <c r="I21" s="60"/>
      <c r="J21" s="60"/>
      <c r="K21" s="60"/>
      <c r="L21" s="60"/>
      <c r="M21" s="60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</row>
    <row r="22" spans="3:27" ht="15" customHeight="1" thickTop="1">
      <c r="C22" s="11"/>
      <c r="D22" s="5"/>
      <c r="E22" s="5"/>
      <c r="F22" s="5"/>
      <c r="G22" s="5"/>
      <c r="H22" s="5"/>
      <c r="I22" s="5"/>
      <c r="J22" s="5"/>
      <c r="K22" s="5"/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6" s="9" customFormat="1" ht="20.25" customHeight="1" thickBot="1">
      <c r="A23" s="44"/>
      <c r="B23" s="43"/>
      <c r="C23" s="31" t="s">
        <v>22</v>
      </c>
      <c r="D23" s="16"/>
      <c r="E23" s="16"/>
      <c r="G23" s="16"/>
      <c r="H23" s="41" t="s">
        <v>21</v>
      </c>
      <c r="L23" s="31" t="s">
        <v>19</v>
      </c>
      <c r="N23" s="16"/>
      <c r="O23" s="16"/>
      <c r="P23" s="16"/>
      <c r="Q23" s="41" t="s">
        <v>21</v>
      </c>
      <c r="U23" s="31" t="s">
        <v>20</v>
      </c>
      <c r="W23" s="16"/>
      <c r="X23" s="16"/>
      <c r="Y23" s="16"/>
      <c r="Z23" s="41" t="s">
        <v>21</v>
      </c>
    </row>
    <row r="24" spans="1:27" s="10" customFormat="1" ht="18.75" customHeight="1">
      <c r="A24" s="44"/>
      <c r="B24" s="44"/>
      <c r="C24" s="18" t="s">
        <v>34</v>
      </c>
      <c r="G24" s="29" t="s">
        <v>26</v>
      </c>
      <c r="I24" s="12"/>
      <c r="L24" s="18" t="s">
        <v>34</v>
      </c>
      <c r="P24" s="29" t="s">
        <v>26</v>
      </c>
      <c r="R24" s="12"/>
      <c r="U24" s="18" t="s">
        <v>25</v>
      </c>
      <c r="Y24" s="29" t="s">
        <v>26</v>
      </c>
      <c r="AA24" s="12"/>
    </row>
    <row r="25" spans="1:27" s="10" customFormat="1" ht="18.75" customHeight="1">
      <c r="A25" s="44"/>
      <c r="B25" s="44"/>
      <c r="C25" s="18" t="s">
        <v>23</v>
      </c>
      <c r="G25" s="28" t="s">
        <v>27</v>
      </c>
      <c r="I25" s="13"/>
      <c r="L25" s="18" t="s">
        <v>18</v>
      </c>
      <c r="P25" s="29" t="s">
        <v>31</v>
      </c>
      <c r="R25" s="13"/>
      <c r="U25" s="18" t="s">
        <v>23</v>
      </c>
      <c r="Y25" s="28" t="s">
        <v>27</v>
      </c>
      <c r="AA25" s="13"/>
    </row>
    <row r="26" spans="1:27" s="10" customFormat="1" ht="18.75" customHeight="1">
      <c r="A26" s="44"/>
      <c r="B26" s="44"/>
      <c r="C26" s="18" t="s">
        <v>24</v>
      </c>
      <c r="G26" s="29" t="s">
        <v>28</v>
      </c>
      <c r="I26" s="13"/>
      <c r="L26" s="18" t="s">
        <v>16</v>
      </c>
      <c r="P26" s="29" t="s">
        <v>29</v>
      </c>
      <c r="R26" s="13"/>
      <c r="U26" s="18" t="s">
        <v>16</v>
      </c>
      <c r="Y26" s="29" t="s">
        <v>29</v>
      </c>
      <c r="AA26" s="13"/>
    </row>
    <row r="27" spans="1:27" s="10" customFormat="1" ht="18.75" customHeight="1" thickBot="1">
      <c r="A27" s="44"/>
      <c r="B27" s="44"/>
      <c r="C27" s="18" t="s">
        <v>16</v>
      </c>
      <c r="D27" s="18"/>
      <c r="E27" s="18"/>
      <c r="G27" s="29" t="s">
        <v>29</v>
      </c>
      <c r="I27" s="13"/>
      <c r="L27" s="18" t="s">
        <v>17</v>
      </c>
      <c r="P27" s="29" t="s">
        <v>32</v>
      </c>
      <c r="R27" s="14"/>
      <c r="U27" s="18" t="s">
        <v>17</v>
      </c>
      <c r="Y27" s="28" t="s">
        <v>33</v>
      </c>
      <c r="AA27" s="14"/>
    </row>
    <row r="28" spans="1:9" s="18" customFormat="1" ht="18.75" customHeight="1" thickBot="1">
      <c r="A28" s="44"/>
      <c r="B28" s="44"/>
      <c r="C28" s="18" t="s">
        <v>17</v>
      </c>
      <c r="D28" s="10"/>
      <c r="E28" s="10"/>
      <c r="G28" s="32" t="s">
        <v>30</v>
      </c>
      <c r="I28" s="30"/>
    </row>
    <row r="29" spans="1:12" s="10" customFormat="1" ht="15" customHeight="1">
      <c r="A29" s="44"/>
      <c r="B29" s="44"/>
      <c r="H29" s="27"/>
      <c r="L29" s="39" t="s">
        <v>38</v>
      </c>
    </row>
    <row r="30" spans="1:2" s="10" customFormat="1" ht="16.5">
      <c r="A30" s="44"/>
      <c r="B30" s="44"/>
    </row>
    <row r="31" spans="1:27" s="10" customFormat="1" ht="16.5">
      <c r="A31" s="44"/>
      <c r="B31" s="44"/>
      <c r="Q31"/>
      <c r="R31"/>
      <c r="S31"/>
      <c r="T31"/>
      <c r="U31"/>
      <c r="V31"/>
      <c r="X31"/>
      <c r="Y31"/>
      <c r="Z31"/>
      <c r="AA31"/>
    </row>
    <row r="32" spans="1:27" s="10" customFormat="1" ht="16.5">
      <c r="A32" s="44"/>
      <c r="B32" s="44"/>
      <c r="Q32"/>
      <c r="R32"/>
      <c r="S32"/>
      <c r="T32"/>
      <c r="U32"/>
      <c r="V32"/>
      <c r="X32"/>
      <c r="Y32"/>
      <c r="Z32"/>
      <c r="AA32"/>
    </row>
    <row r="34" ht="16.5">
      <c r="U34" s="17"/>
    </row>
    <row r="35" ht="16.5">
      <c r="U35" s="10"/>
    </row>
    <row r="36" ht="16.5">
      <c r="U36" s="10"/>
    </row>
    <row r="37" ht="16.5">
      <c r="U37" s="10"/>
    </row>
    <row r="38" ht="16.5">
      <c r="U38" s="10"/>
    </row>
    <row r="39" spans="15:21" ht="16.5">
      <c r="O39" s="18"/>
      <c r="P39" s="18"/>
      <c r="Q39" s="18"/>
      <c r="R39" s="18"/>
      <c r="S39" s="18"/>
      <c r="T39" s="18"/>
      <c r="U39" s="18"/>
    </row>
  </sheetData>
  <sheetProtection/>
  <mergeCells count="12">
    <mergeCell ref="E4:G4"/>
    <mergeCell ref="Z4:AB4"/>
    <mergeCell ref="W4:Y4"/>
    <mergeCell ref="T4:V4"/>
    <mergeCell ref="Q4:S4"/>
    <mergeCell ref="N4:P4"/>
    <mergeCell ref="K4:M4"/>
    <mergeCell ref="H4:J4"/>
    <mergeCell ref="N1:U1"/>
    <mergeCell ref="N2:U2"/>
    <mergeCell ref="Y1:AB1"/>
    <mergeCell ref="Y2:AB2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I31" sqref="I31"/>
    </sheetView>
  </sheetViews>
  <sheetFormatPr defaultColWidth="11.421875" defaultRowHeight="12.75"/>
  <cols>
    <col min="1" max="1" width="12.28125" style="44" customWidth="1"/>
    <col min="2" max="2" width="4.57421875" style="42" customWidth="1"/>
    <col min="3" max="3" width="3.421875" style="1" customWidth="1"/>
    <col min="4" max="4" width="4.7109375" style="1" customWidth="1"/>
    <col min="5" max="12" width="5.28125" style="1" customWidth="1"/>
    <col min="13" max="21" width="5.28125" style="0" customWidth="1"/>
    <col min="22" max="22" width="5.140625" style="0" customWidth="1"/>
    <col min="23" max="27" width="5.28125" style="0" customWidth="1"/>
    <col min="28" max="28" width="5.140625" style="0" customWidth="1"/>
    <col min="29" max="29" width="15.140625" style="0" customWidth="1"/>
  </cols>
  <sheetData>
    <row r="1" spans="1:28" s="4" customFormat="1" ht="24" customHeight="1">
      <c r="A1" s="44"/>
      <c r="B1" s="43"/>
      <c r="D1" s="36" t="s">
        <v>52</v>
      </c>
      <c r="E1" s="34"/>
      <c r="F1" s="34"/>
      <c r="G1" s="34"/>
      <c r="H1" s="34"/>
      <c r="I1" s="34"/>
      <c r="J1" s="34"/>
      <c r="K1" s="34"/>
      <c r="L1" s="35" t="s">
        <v>54</v>
      </c>
      <c r="N1" s="161"/>
      <c r="O1" s="161"/>
      <c r="P1" s="161"/>
      <c r="Q1" s="161"/>
      <c r="R1" s="161"/>
      <c r="S1" s="161"/>
      <c r="T1" s="161"/>
      <c r="U1" s="161"/>
      <c r="V1" s="38" t="s">
        <v>37</v>
      </c>
      <c r="W1" s="35" t="s">
        <v>41</v>
      </c>
      <c r="X1" s="36"/>
      <c r="Y1" s="157"/>
      <c r="Z1" s="157"/>
      <c r="AA1" s="157"/>
      <c r="AB1" s="157"/>
    </row>
    <row r="2" spans="1:28" s="4" customFormat="1" ht="24" customHeight="1">
      <c r="A2" s="44"/>
      <c r="B2" s="43"/>
      <c r="D2" s="40" t="s">
        <v>53</v>
      </c>
      <c r="E2" s="34"/>
      <c r="F2" s="34"/>
      <c r="G2" s="34"/>
      <c r="H2" s="34"/>
      <c r="I2" s="34"/>
      <c r="J2" s="34"/>
      <c r="K2" s="34"/>
      <c r="L2" s="36"/>
      <c r="N2" s="166"/>
      <c r="O2" s="166"/>
      <c r="P2" s="166"/>
      <c r="Q2" s="166"/>
      <c r="R2" s="166"/>
      <c r="S2" s="166"/>
      <c r="T2" s="166"/>
      <c r="U2" s="166"/>
      <c r="V2" s="38"/>
      <c r="W2" s="35"/>
      <c r="X2" s="37"/>
      <c r="Y2" s="167"/>
      <c r="Z2" s="167"/>
      <c r="AA2" s="167"/>
      <c r="AB2" s="167"/>
    </row>
    <row r="3" spans="2:16" ht="57.75" customHeight="1">
      <c r="B3" s="44"/>
      <c r="C3" s="7"/>
      <c r="D3" s="7"/>
      <c r="E3" s="109"/>
      <c r="N3" s="6"/>
      <c r="O3" s="6"/>
      <c r="P3" s="6"/>
    </row>
    <row r="4" spans="1:28" s="139" customFormat="1" ht="19.5" customHeight="1">
      <c r="A4" s="138"/>
      <c r="B4" s="138"/>
      <c r="C4" s="138"/>
      <c r="D4" s="138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</row>
    <row r="5" spans="1:28" s="25" customFormat="1" ht="20.25">
      <c r="A5" s="146"/>
      <c r="B5" s="147"/>
      <c r="C5" s="148"/>
      <c r="D5" s="149"/>
      <c r="E5" s="150">
        <v>1</v>
      </c>
      <c r="F5" s="150">
        <v>2</v>
      </c>
      <c r="G5" s="150">
        <v>3</v>
      </c>
      <c r="H5" s="150">
        <v>4</v>
      </c>
      <c r="I5" s="150">
        <v>5</v>
      </c>
      <c r="J5" s="150">
        <v>6</v>
      </c>
      <c r="K5" s="150">
        <v>7</v>
      </c>
      <c r="L5" s="150">
        <v>8</v>
      </c>
      <c r="M5" s="150">
        <v>9</v>
      </c>
      <c r="N5" s="150">
        <v>10</v>
      </c>
      <c r="O5" s="150">
        <v>11</v>
      </c>
      <c r="P5" s="150">
        <v>12</v>
      </c>
      <c r="Q5" s="150">
        <v>13</v>
      </c>
      <c r="R5" s="150">
        <v>14</v>
      </c>
      <c r="S5" s="150">
        <v>15</v>
      </c>
      <c r="T5" s="150">
        <v>16</v>
      </c>
      <c r="U5" s="150">
        <v>17</v>
      </c>
      <c r="V5" s="150">
        <v>18</v>
      </c>
      <c r="W5" s="150">
        <v>19</v>
      </c>
      <c r="X5" s="150">
        <v>20</v>
      </c>
      <c r="Y5" s="150">
        <v>21</v>
      </c>
      <c r="Z5" s="150">
        <v>22</v>
      </c>
      <c r="AA5" s="150">
        <v>23</v>
      </c>
      <c r="AB5" s="150">
        <v>24</v>
      </c>
    </row>
    <row r="6" spans="1:28" ht="24.75" customHeight="1">
      <c r="A6" s="69"/>
      <c r="B6" s="46"/>
      <c r="C6" s="70">
        <v>1</v>
      </c>
      <c r="D6" s="151" t="s">
        <v>0</v>
      </c>
      <c r="E6" s="153"/>
      <c r="F6" s="153"/>
      <c r="G6" s="153"/>
      <c r="H6" s="153"/>
      <c r="I6" s="153"/>
      <c r="J6" s="153"/>
      <c r="K6" s="153"/>
      <c r="L6" s="153"/>
      <c r="M6" s="153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</row>
    <row r="7" spans="1:28" ht="24.75" customHeight="1">
      <c r="A7" s="69"/>
      <c r="B7" s="46"/>
      <c r="C7" s="70">
        <v>2</v>
      </c>
      <c r="D7" s="151" t="s">
        <v>1</v>
      </c>
      <c r="E7" s="154"/>
      <c r="F7" s="155"/>
      <c r="G7" s="155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</row>
    <row r="8" spans="1:28" ht="24.75" customHeight="1">
      <c r="A8" s="69"/>
      <c r="B8" s="46"/>
      <c r="C8" s="70">
        <v>3</v>
      </c>
      <c r="D8" s="151" t="s">
        <v>2</v>
      </c>
      <c r="E8" s="153"/>
      <c r="F8" s="153"/>
      <c r="G8" s="153"/>
      <c r="H8" s="153"/>
      <c r="I8" s="153"/>
      <c r="J8" s="153"/>
      <c r="K8" s="153"/>
      <c r="L8" s="153"/>
      <c r="M8" s="153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</row>
    <row r="9" spans="1:28" s="6" customFormat="1" ht="24.75" customHeight="1">
      <c r="A9" s="69"/>
      <c r="B9" s="46"/>
      <c r="C9" s="70">
        <v>4</v>
      </c>
      <c r="D9" s="151" t="s">
        <v>3</v>
      </c>
      <c r="E9" s="153"/>
      <c r="F9" s="153"/>
      <c r="G9" s="153"/>
      <c r="H9" s="153"/>
      <c r="I9" s="153"/>
      <c r="J9" s="153"/>
      <c r="K9" s="153"/>
      <c r="L9" s="153"/>
      <c r="M9" s="153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</row>
    <row r="10" spans="1:28" ht="24.75" customHeight="1">
      <c r="A10" s="69"/>
      <c r="B10" s="46"/>
      <c r="C10" s="70">
        <v>5</v>
      </c>
      <c r="D10" s="151" t="s">
        <v>4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ht="24.75" customHeight="1">
      <c r="A11" s="69"/>
      <c r="B11" s="46"/>
      <c r="C11" s="70">
        <v>6</v>
      </c>
      <c r="D11" s="151" t="s">
        <v>5</v>
      </c>
      <c r="E11" s="154"/>
      <c r="F11" s="155"/>
      <c r="G11" s="155"/>
      <c r="H11" s="154"/>
      <c r="I11" s="155"/>
      <c r="J11" s="155"/>
      <c r="K11" s="154"/>
      <c r="L11" s="155"/>
      <c r="M11" s="155"/>
      <c r="N11" s="154"/>
      <c r="O11" s="155"/>
      <c r="P11" s="155"/>
      <c r="Q11" s="154"/>
      <c r="R11" s="155"/>
      <c r="S11" s="155"/>
      <c r="T11" s="154"/>
      <c r="U11" s="155"/>
      <c r="V11" s="155"/>
      <c r="W11" s="154"/>
      <c r="X11" s="155"/>
      <c r="Y11" s="155"/>
      <c r="Z11" s="154"/>
      <c r="AA11" s="155"/>
      <c r="AB11" s="155"/>
    </row>
    <row r="12" spans="1:28" s="6" customFormat="1" ht="24.75" customHeight="1">
      <c r="A12" s="69"/>
      <c r="B12" s="46"/>
      <c r="C12" s="70">
        <v>7</v>
      </c>
      <c r="D12" s="151" t="s">
        <v>6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</row>
    <row r="13" spans="1:28" ht="24.75" customHeight="1">
      <c r="A13" s="69"/>
      <c r="B13" s="46"/>
      <c r="C13" s="70">
        <v>8</v>
      </c>
      <c r="D13" s="151" t="s">
        <v>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28" ht="24.75" customHeight="1">
      <c r="A14" s="69"/>
      <c r="B14" s="46"/>
      <c r="C14" s="70">
        <v>9</v>
      </c>
      <c r="D14" s="151" t="s">
        <v>8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s="6" customFormat="1" ht="24.75" customHeight="1">
      <c r="A15" s="69"/>
      <c r="B15" s="46"/>
      <c r="C15" s="70">
        <v>10</v>
      </c>
      <c r="D15" s="151" t="s">
        <v>9</v>
      </c>
      <c r="E15" s="154"/>
      <c r="F15" s="155"/>
      <c r="G15" s="155"/>
      <c r="H15" s="154"/>
      <c r="I15" s="155"/>
      <c r="J15" s="155"/>
      <c r="K15" s="154"/>
      <c r="L15" s="155"/>
      <c r="M15" s="155"/>
      <c r="N15" s="154"/>
      <c r="O15" s="155"/>
      <c r="P15" s="155"/>
      <c r="Q15" s="154"/>
      <c r="R15" s="155"/>
      <c r="S15" s="155"/>
      <c r="T15" s="154"/>
      <c r="U15" s="155"/>
      <c r="V15" s="155"/>
      <c r="W15" s="154"/>
      <c r="X15" s="155"/>
      <c r="Y15" s="155"/>
      <c r="Z15" s="154"/>
      <c r="AA15" s="155"/>
      <c r="AB15" s="155"/>
    </row>
    <row r="16" spans="1:28" ht="24.75" customHeight="1">
      <c r="A16" s="69"/>
      <c r="B16" s="46"/>
      <c r="C16" s="70">
        <v>11</v>
      </c>
      <c r="D16" s="151" t="s">
        <v>10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ht="24.75" customHeight="1">
      <c r="A17" s="69"/>
      <c r="B17" s="46"/>
      <c r="C17" s="70">
        <v>12</v>
      </c>
      <c r="D17" s="151" t="s">
        <v>11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ht="24.75" customHeight="1">
      <c r="A18" s="69"/>
      <c r="B18" s="46"/>
      <c r="C18" s="70">
        <v>13</v>
      </c>
      <c r="D18" s="151" t="s">
        <v>12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</row>
    <row r="19" spans="1:28" ht="24.75" customHeight="1">
      <c r="A19" s="69"/>
      <c r="B19" s="46"/>
      <c r="C19" s="70">
        <v>14</v>
      </c>
      <c r="D19" s="151" t="s">
        <v>13</v>
      </c>
      <c r="E19" s="154"/>
      <c r="F19" s="155"/>
      <c r="G19" s="155"/>
      <c r="H19" s="154"/>
      <c r="I19" s="155"/>
      <c r="J19" s="155"/>
      <c r="K19" s="154"/>
      <c r="L19" s="155"/>
      <c r="M19" s="155"/>
      <c r="N19" s="154"/>
      <c r="O19" s="155"/>
      <c r="P19" s="155"/>
      <c r="Q19" s="154"/>
      <c r="R19" s="155"/>
      <c r="S19" s="155"/>
      <c r="T19" s="154"/>
      <c r="U19" s="155"/>
      <c r="V19" s="155"/>
      <c r="W19" s="154"/>
      <c r="X19" s="155"/>
      <c r="Y19" s="155"/>
      <c r="Z19" s="154"/>
      <c r="AA19" s="155"/>
      <c r="AB19" s="155"/>
    </row>
    <row r="20" spans="1:28" ht="24.75" customHeight="1">
      <c r="A20" s="69"/>
      <c r="B20" s="46"/>
      <c r="C20" s="70">
        <v>15</v>
      </c>
      <c r="D20" s="151" t="s">
        <v>14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</row>
    <row r="21" spans="1:28" ht="24.75" customHeight="1">
      <c r="A21" s="69"/>
      <c r="B21" s="46"/>
      <c r="C21" s="70">
        <v>16</v>
      </c>
      <c r="D21" s="151" t="s">
        <v>15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</row>
    <row r="22" spans="1:27" s="145" customFormat="1" ht="22.5" customHeight="1">
      <c r="A22" s="140"/>
      <c r="B22" s="141"/>
      <c r="C22" s="142"/>
      <c r="D22" s="143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</row>
    <row r="23" spans="3:27" ht="22.5" customHeight="1">
      <c r="C23" s="11"/>
      <c r="D23" s="5"/>
      <c r="E23" s="5"/>
      <c r="F23" s="5"/>
      <c r="G23" s="5"/>
      <c r="H23" s="5"/>
      <c r="I23" s="5"/>
      <c r="J23" s="5"/>
      <c r="K23" s="5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9" customFormat="1" ht="20.25" customHeight="1" thickBot="1">
      <c r="A24" s="44"/>
      <c r="B24" s="43"/>
      <c r="C24" s="31" t="s">
        <v>55</v>
      </c>
      <c r="D24" s="16"/>
      <c r="E24" s="16"/>
      <c r="G24" s="16"/>
      <c r="H24" s="41" t="s">
        <v>21</v>
      </c>
      <c r="I24" s="8"/>
      <c r="L24" s="31" t="s">
        <v>18</v>
      </c>
      <c r="N24" s="16"/>
      <c r="O24" s="16"/>
      <c r="P24" s="16"/>
      <c r="Q24" s="41" t="s">
        <v>21</v>
      </c>
      <c r="R24" s="8"/>
      <c r="U24" s="31" t="s">
        <v>56</v>
      </c>
      <c r="W24" s="16"/>
      <c r="X24" s="16"/>
      <c r="Y24" s="16"/>
      <c r="Z24" s="41" t="s">
        <v>21</v>
      </c>
      <c r="AA24" s="8"/>
    </row>
    <row r="25" spans="1:27" s="10" customFormat="1" ht="18.75" customHeight="1">
      <c r="A25" s="44"/>
      <c r="B25" s="44"/>
      <c r="C25" s="18" t="s">
        <v>34</v>
      </c>
      <c r="G25" s="110">
        <v>5</v>
      </c>
      <c r="H25" s="109" t="s">
        <v>45</v>
      </c>
      <c r="I25" s="134"/>
      <c r="L25" s="18" t="s">
        <v>34</v>
      </c>
      <c r="P25" s="110">
        <v>5</v>
      </c>
      <c r="Q25" s="10" t="s">
        <v>45</v>
      </c>
      <c r="R25" s="134"/>
      <c r="U25" s="18" t="s">
        <v>25</v>
      </c>
      <c r="Y25" s="110">
        <v>5</v>
      </c>
      <c r="Z25" s="10" t="s">
        <v>45</v>
      </c>
      <c r="AA25" s="134"/>
    </row>
    <row r="26" spans="1:27" s="10" customFormat="1" ht="18.75" customHeight="1">
      <c r="A26" s="44"/>
      <c r="B26" s="44"/>
      <c r="C26" s="18" t="s">
        <v>23</v>
      </c>
      <c r="G26" s="111">
        <v>0.05</v>
      </c>
      <c r="H26" s="109" t="s">
        <v>45</v>
      </c>
      <c r="I26" s="137"/>
      <c r="L26" s="18" t="s">
        <v>18</v>
      </c>
      <c r="P26" s="110">
        <v>0.5</v>
      </c>
      <c r="Q26" s="10" t="s">
        <v>45</v>
      </c>
      <c r="R26" s="135"/>
      <c r="U26" s="18" t="s">
        <v>23</v>
      </c>
      <c r="Y26" s="111">
        <v>0.05</v>
      </c>
      <c r="Z26" s="10" t="s">
        <v>45</v>
      </c>
      <c r="AA26" s="137"/>
    </row>
    <row r="27" spans="1:27" s="10" customFormat="1" ht="18.75" customHeight="1">
      <c r="A27" s="44"/>
      <c r="B27" s="44"/>
      <c r="C27" s="18" t="s">
        <v>24</v>
      </c>
      <c r="G27" s="110">
        <v>1</v>
      </c>
      <c r="H27" s="109" t="s">
        <v>45</v>
      </c>
      <c r="I27" s="135"/>
      <c r="L27" s="18" t="s">
        <v>16</v>
      </c>
      <c r="P27" s="110">
        <v>1.5</v>
      </c>
      <c r="Q27" s="10" t="s">
        <v>45</v>
      </c>
      <c r="R27" s="135"/>
      <c r="U27" s="18" t="s">
        <v>16</v>
      </c>
      <c r="Y27" s="110">
        <v>1.5</v>
      </c>
      <c r="Z27" s="10" t="s">
        <v>45</v>
      </c>
      <c r="AA27" s="135"/>
    </row>
    <row r="28" spans="1:27" s="10" customFormat="1" ht="18.75" customHeight="1" thickBot="1">
      <c r="A28" s="44"/>
      <c r="B28" s="44"/>
      <c r="C28" s="18" t="s">
        <v>16</v>
      </c>
      <c r="D28" s="18"/>
      <c r="E28" s="18"/>
      <c r="G28" s="110">
        <v>1.5</v>
      </c>
      <c r="H28" s="109" t="s">
        <v>45</v>
      </c>
      <c r="I28" s="135"/>
      <c r="L28" s="18" t="s">
        <v>17</v>
      </c>
      <c r="P28" s="110">
        <v>3</v>
      </c>
      <c r="Q28" s="10" t="s">
        <v>45</v>
      </c>
      <c r="R28" s="136"/>
      <c r="U28" s="18" t="s">
        <v>17</v>
      </c>
      <c r="Y28" s="111">
        <v>3.45</v>
      </c>
      <c r="Z28" s="10" t="s">
        <v>45</v>
      </c>
      <c r="AA28" s="136"/>
    </row>
    <row r="29" spans="1:9" s="18" customFormat="1" ht="18.75" customHeight="1" thickBot="1">
      <c r="A29" s="44"/>
      <c r="B29" s="44"/>
      <c r="C29" s="18" t="s">
        <v>17</v>
      </c>
      <c r="D29" s="10"/>
      <c r="E29" s="10"/>
      <c r="G29" s="112">
        <v>2.45</v>
      </c>
      <c r="H29" s="109" t="s">
        <v>45</v>
      </c>
      <c r="I29" s="136"/>
    </row>
    <row r="30" spans="1:15" s="10" customFormat="1" ht="15" customHeight="1">
      <c r="A30" s="44"/>
      <c r="B30" s="44"/>
      <c r="H30" s="27"/>
      <c r="L30" s="39"/>
      <c r="O30" s="113"/>
    </row>
    <row r="31" spans="1:2" s="10" customFormat="1" ht="16.5">
      <c r="A31" s="44"/>
      <c r="B31" s="44"/>
    </row>
    <row r="32" spans="1:27" s="10" customFormat="1" ht="16.5">
      <c r="A32" s="44"/>
      <c r="B32" s="44"/>
      <c r="Q32"/>
      <c r="R32"/>
      <c r="S32"/>
      <c r="T32"/>
      <c r="U32"/>
      <c r="V32"/>
      <c r="X32"/>
      <c r="Y32"/>
      <c r="Z32"/>
      <c r="AA32"/>
    </row>
    <row r="33" spans="1:27" s="10" customFormat="1" ht="16.5">
      <c r="A33" s="44"/>
      <c r="B33" s="44"/>
      <c r="Q33"/>
      <c r="R33"/>
      <c r="S33"/>
      <c r="T33"/>
      <c r="U33"/>
      <c r="V33"/>
      <c r="X33"/>
      <c r="Y33"/>
      <c r="Z33"/>
      <c r="AA33"/>
    </row>
    <row r="35" ht="16.5">
      <c r="U35" s="17"/>
    </row>
    <row r="36" ht="16.5">
      <c r="U36" s="10"/>
    </row>
    <row r="37" ht="16.5">
      <c r="U37" s="10"/>
    </row>
    <row r="38" ht="16.5">
      <c r="U38" s="10"/>
    </row>
    <row r="39" ht="16.5">
      <c r="U39" s="10"/>
    </row>
    <row r="40" spans="15:21" ht="16.5">
      <c r="O40" s="18"/>
      <c r="P40" s="18"/>
      <c r="Q40" s="18"/>
      <c r="R40" s="18"/>
      <c r="S40" s="18"/>
      <c r="T40" s="18"/>
      <c r="U40" s="18"/>
    </row>
  </sheetData>
  <sheetProtection/>
  <mergeCells count="22">
    <mergeCell ref="K4:L4"/>
    <mergeCell ref="I4:J4"/>
    <mergeCell ref="G4:H4"/>
    <mergeCell ref="E4:F4"/>
    <mergeCell ref="S4:T4"/>
    <mergeCell ref="Q4:R4"/>
    <mergeCell ref="AA4:AB4"/>
    <mergeCell ref="Y4:Z4"/>
    <mergeCell ref="W4:X4"/>
    <mergeCell ref="U4:V4"/>
    <mergeCell ref="N1:U1"/>
    <mergeCell ref="Y1:AB1"/>
    <mergeCell ref="N2:U2"/>
    <mergeCell ref="Y2:AB2"/>
    <mergeCell ref="O4:P4"/>
    <mergeCell ref="M4:N4"/>
    <mergeCell ref="G22:H22"/>
    <mergeCell ref="E22:F22"/>
    <mergeCell ref="O22:P22"/>
    <mergeCell ref="M22:N22"/>
    <mergeCell ref="K22:L22"/>
    <mergeCell ref="I22:J22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12.28125" style="44" customWidth="1"/>
    <col min="2" max="2" width="4.57421875" style="42" customWidth="1"/>
    <col min="3" max="3" width="3.421875" style="1" customWidth="1"/>
    <col min="4" max="4" width="4.7109375" style="1" customWidth="1"/>
    <col min="5" max="12" width="5.28125" style="1" customWidth="1"/>
    <col min="13" max="21" width="5.28125" style="0" customWidth="1"/>
    <col min="22" max="22" width="5.140625" style="0" customWidth="1"/>
    <col min="23" max="27" width="5.28125" style="0" customWidth="1"/>
    <col min="28" max="28" width="5.140625" style="0" customWidth="1"/>
    <col min="29" max="29" width="15.140625" style="0" customWidth="1"/>
  </cols>
  <sheetData>
    <row r="1" spans="1:28" s="4" customFormat="1" ht="24" customHeight="1">
      <c r="A1" s="44"/>
      <c r="B1" s="43"/>
      <c r="D1" s="36" t="s">
        <v>35</v>
      </c>
      <c r="E1" s="34"/>
      <c r="F1" s="34"/>
      <c r="G1" s="34"/>
      <c r="H1" s="34"/>
      <c r="I1" s="34"/>
      <c r="J1" s="34"/>
      <c r="K1" s="34"/>
      <c r="L1" s="35" t="s">
        <v>39</v>
      </c>
      <c r="N1" s="161" t="s">
        <v>51</v>
      </c>
      <c r="O1" s="161"/>
      <c r="P1" s="161"/>
      <c r="Q1" s="161"/>
      <c r="R1" s="161"/>
      <c r="S1" s="161"/>
      <c r="T1" s="161"/>
      <c r="U1" s="161"/>
      <c r="V1" s="38" t="s">
        <v>37</v>
      </c>
      <c r="W1" s="35" t="s">
        <v>41</v>
      </c>
      <c r="X1" s="36"/>
      <c r="Y1" s="157"/>
      <c r="Z1" s="157"/>
      <c r="AA1" s="157"/>
      <c r="AB1" s="157"/>
    </row>
    <row r="2" spans="1:28" s="4" customFormat="1" ht="24" customHeight="1">
      <c r="A2" s="44"/>
      <c r="B2" s="43"/>
      <c r="D2" s="40" t="s">
        <v>36</v>
      </c>
      <c r="E2" s="34"/>
      <c r="F2" s="34"/>
      <c r="G2" s="34"/>
      <c r="H2" s="34"/>
      <c r="I2" s="34"/>
      <c r="J2" s="34"/>
      <c r="K2" s="34"/>
      <c r="L2" s="36" t="s">
        <v>40</v>
      </c>
      <c r="N2" s="162" t="s">
        <v>50</v>
      </c>
      <c r="O2" s="162"/>
      <c r="P2" s="162"/>
      <c r="Q2" s="162"/>
      <c r="R2" s="162"/>
      <c r="S2" s="162"/>
      <c r="T2" s="162"/>
      <c r="U2" s="162"/>
      <c r="V2" s="38" t="s">
        <v>37</v>
      </c>
      <c r="W2" s="35" t="s">
        <v>42</v>
      </c>
      <c r="X2" s="37"/>
      <c r="Y2" s="158"/>
      <c r="Z2" s="158"/>
      <c r="AA2" s="158"/>
      <c r="AB2" s="158"/>
    </row>
    <row r="3" spans="2:22" ht="57.75" customHeight="1">
      <c r="B3" s="44"/>
      <c r="C3" s="7"/>
      <c r="D3" s="7"/>
      <c r="E3" s="7"/>
      <c r="N3" s="6"/>
      <c r="O3" s="6"/>
      <c r="P3" s="6"/>
      <c r="Q3" s="6"/>
      <c r="R3" s="6"/>
      <c r="S3" s="6"/>
      <c r="T3" s="6"/>
      <c r="U3" s="6"/>
      <c r="V3" s="6"/>
    </row>
    <row r="4" spans="1:28" s="43" customFormat="1" ht="17.25" thickBot="1">
      <c r="A4" s="44"/>
      <c r="B4" s="44"/>
      <c r="C4" s="44"/>
      <c r="D4" s="44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</row>
    <row r="5" spans="1:28" s="25" customFormat="1" ht="21" thickBot="1">
      <c r="A5" s="47"/>
      <c r="B5" s="45"/>
      <c r="D5" s="26"/>
      <c r="E5" s="103">
        <v>1</v>
      </c>
      <c r="F5" s="104">
        <v>2</v>
      </c>
      <c r="G5" s="105">
        <v>3</v>
      </c>
      <c r="H5" s="104">
        <v>4</v>
      </c>
      <c r="I5" s="104">
        <v>5</v>
      </c>
      <c r="J5" s="104">
        <v>6</v>
      </c>
      <c r="K5" s="103">
        <v>7</v>
      </c>
      <c r="L5" s="104">
        <v>8</v>
      </c>
      <c r="M5" s="105">
        <v>9</v>
      </c>
      <c r="N5" s="104">
        <v>10</v>
      </c>
      <c r="O5" s="104">
        <v>11</v>
      </c>
      <c r="P5" s="104">
        <v>12</v>
      </c>
      <c r="Q5" s="103">
        <v>13</v>
      </c>
      <c r="R5" s="104">
        <v>14</v>
      </c>
      <c r="S5" s="105">
        <v>15</v>
      </c>
      <c r="T5" s="104">
        <v>16</v>
      </c>
      <c r="U5" s="104">
        <v>17</v>
      </c>
      <c r="V5" s="104">
        <v>18</v>
      </c>
      <c r="W5" s="103">
        <v>19</v>
      </c>
      <c r="X5" s="104">
        <v>20</v>
      </c>
      <c r="Y5" s="105">
        <v>21</v>
      </c>
      <c r="Z5" s="104">
        <v>22</v>
      </c>
      <c r="AA5" s="104">
        <v>23</v>
      </c>
      <c r="AB5" s="105">
        <v>24</v>
      </c>
    </row>
    <row r="6" spans="1:28" ht="24.75" customHeight="1">
      <c r="A6" s="72" t="s">
        <v>48</v>
      </c>
      <c r="B6" s="48">
        <v>77</v>
      </c>
      <c r="C6" s="73">
        <v>1</v>
      </c>
      <c r="D6" s="74" t="s">
        <v>0</v>
      </c>
      <c r="E6" s="89"/>
      <c r="F6" s="77"/>
      <c r="G6" s="90"/>
      <c r="H6" s="83"/>
      <c r="I6" s="77"/>
      <c r="J6" s="99"/>
      <c r="K6" s="89"/>
      <c r="L6" s="77"/>
      <c r="M6" s="90"/>
      <c r="N6" s="85"/>
      <c r="O6" s="78"/>
      <c r="P6" s="101"/>
      <c r="Q6" s="93"/>
      <c r="R6" s="78"/>
      <c r="S6" s="94"/>
      <c r="T6" s="85"/>
      <c r="U6" s="78"/>
      <c r="V6" s="101"/>
      <c r="W6" s="97"/>
      <c r="X6" s="79"/>
      <c r="Y6" s="114"/>
      <c r="Z6" s="87"/>
      <c r="AA6" s="79"/>
      <c r="AB6" s="114"/>
    </row>
    <row r="7" spans="1:28" ht="24.75" customHeight="1">
      <c r="A7" s="75" t="s">
        <v>49</v>
      </c>
      <c r="B7" s="46">
        <v>67</v>
      </c>
      <c r="C7" s="70">
        <v>2</v>
      </c>
      <c r="D7" s="71" t="s">
        <v>1</v>
      </c>
      <c r="E7" s="163">
        <v>916</v>
      </c>
      <c r="F7" s="164"/>
      <c r="G7" s="165"/>
      <c r="H7" s="163">
        <v>917</v>
      </c>
      <c r="I7" s="164"/>
      <c r="J7" s="165"/>
      <c r="K7" s="163">
        <v>918</v>
      </c>
      <c r="L7" s="164"/>
      <c r="M7" s="165"/>
      <c r="N7" s="163">
        <v>919</v>
      </c>
      <c r="O7" s="164"/>
      <c r="P7" s="165"/>
      <c r="Q7" s="163">
        <v>920</v>
      </c>
      <c r="R7" s="164"/>
      <c r="S7" s="165"/>
      <c r="T7" s="163">
        <v>921</v>
      </c>
      <c r="U7" s="164"/>
      <c r="V7" s="165"/>
      <c r="W7" s="163">
        <v>922</v>
      </c>
      <c r="X7" s="164"/>
      <c r="Y7" s="165"/>
      <c r="Z7" s="163">
        <v>923</v>
      </c>
      <c r="AA7" s="164"/>
      <c r="AB7" s="165"/>
    </row>
    <row r="8" spans="1:28" ht="24.75" customHeight="1">
      <c r="A8" s="75" t="s">
        <v>43</v>
      </c>
      <c r="B8" s="46"/>
      <c r="C8" s="70">
        <v>3</v>
      </c>
      <c r="D8" s="71" t="s">
        <v>2</v>
      </c>
      <c r="E8" s="50"/>
      <c r="F8" s="2"/>
      <c r="G8" s="51"/>
      <c r="H8" s="116"/>
      <c r="I8" s="2"/>
      <c r="J8" s="117"/>
      <c r="K8" s="50"/>
      <c r="L8" s="2"/>
      <c r="M8" s="51"/>
      <c r="N8" s="118"/>
      <c r="O8" s="3"/>
      <c r="P8" s="119"/>
      <c r="Q8" s="52"/>
      <c r="R8" s="3"/>
      <c r="S8" s="53"/>
      <c r="T8" s="118"/>
      <c r="U8" s="3"/>
      <c r="V8" s="119"/>
      <c r="W8" s="63"/>
      <c r="X8" s="57"/>
      <c r="Y8" s="64"/>
      <c r="Z8" s="65"/>
      <c r="AA8" s="57"/>
      <c r="AB8" s="64"/>
    </row>
    <row r="9" spans="1:28" s="6" customFormat="1" ht="24.75" customHeight="1" thickBot="1">
      <c r="A9" s="76" t="s">
        <v>44</v>
      </c>
      <c r="B9" s="66"/>
      <c r="C9" s="67">
        <v>4</v>
      </c>
      <c r="D9" s="68" t="s">
        <v>3</v>
      </c>
      <c r="E9" s="91"/>
      <c r="F9" s="80"/>
      <c r="G9" s="92"/>
      <c r="H9" s="84"/>
      <c r="I9" s="80"/>
      <c r="J9" s="100"/>
      <c r="K9" s="91"/>
      <c r="L9" s="80"/>
      <c r="M9" s="92"/>
      <c r="N9" s="86"/>
      <c r="O9" s="81"/>
      <c r="P9" s="102"/>
      <c r="Q9" s="95"/>
      <c r="R9" s="81"/>
      <c r="S9" s="96"/>
      <c r="T9" s="86"/>
      <c r="U9" s="81"/>
      <c r="V9" s="102"/>
      <c r="W9" s="98"/>
      <c r="X9" s="82"/>
      <c r="Y9" s="115"/>
      <c r="Z9" s="88"/>
      <c r="AA9" s="82"/>
      <c r="AB9" s="115"/>
    </row>
    <row r="10" spans="1:28" ht="24.75" customHeight="1">
      <c r="A10" s="69"/>
      <c r="B10" s="46"/>
      <c r="C10" s="70">
        <v>5</v>
      </c>
      <c r="D10" s="71" t="s">
        <v>4</v>
      </c>
      <c r="E10" s="124"/>
      <c r="F10" s="120"/>
      <c r="G10" s="120"/>
      <c r="H10" s="120"/>
      <c r="I10" s="120"/>
      <c r="J10" s="120"/>
      <c r="K10" s="120"/>
      <c r="L10" s="120"/>
      <c r="M10" s="120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5"/>
    </row>
    <row r="11" spans="1:28" ht="24.75" customHeight="1">
      <c r="A11" s="69"/>
      <c r="B11" s="46"/>
      <c r="C11" s="70">
        <v>6</v>
      </c>
      <c r="D11" s="71" t="s">
        <v>5</v>
      </c>
      <c r="E11" s="126"/>
      <c r="F11" s="122"/>
      <c r="G11" s="122"/>
      <c r="H11" s="123"/>
      <c r="I11" s="122"/>
      <c r="J11" s="122"/>
      <c r="K11" s="123"/>
      <c r="L11" s="122"/>
      <c r="M11" s="122"/>
      <c r="N11" s="123"/>
      <c r="O11" s="122"/>
      <c r="P11" s="122"/>
      <c r="Q11" s="123"/>
      <c r="R11" s="122"/>
      <c r="S11" s="122"/>
      <c r="T11" s="123"/>
      <c r="U11" s="122"/>
      <c r="V11" s="122"/>
      <c r="W11" s="123"/>
      <c r="X11" s="122"/>
      <c r="Y11" s="122"/>
      <c r="Z11" s="123"/>
      <c r="AA11" s="122"/>
      <c r="AB11" s="127"/>
    </row>
    <row r="12" spans="1:28" s="6" customFormat="1" ht="24.75" customHeight="1">
      <c r="A12" s="69"/>
      <c r="B12" s="46"/>
      <c r="C12" s="70">
        <v>7</v>
      </c>
      <c r="D12" s="71" t="s">
        <v>6</v>
      </c>
      <c r="E12" s="128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7"/>
    </row>
    <row r="13" spans="1:28" ht="24.75" customHeight="1">
      <c r="A13" s="69"/>
      <c r="B13" s="46"/>
      <c r="C13" s="70">
        <v>8</v>
      </c>
      <c r="D13" s="71" t="s">
        <v>7</v>
      </c>
      <c r="E13" s="128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54"/>
      <c r="AA13" s="54"/>
      <c r="AB13" s="129"/>
    </row>
    <row r="14" spans="1:28" ht="24.75" customHeight="1">
      <c r="A14" s="69"/>
      <c r="B14" s="46"/>
      <c r="C14" s="70">
        <v>9</v>
      </c>
      <c r="D14" s="71" t="s">
        <v>8</v>
      </c>
      <c r="E14" s="128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7"/>
    </row>
    <row r="15" spans="1:28" s="6" customFormat="1" ht="24.75" customHeight="1">
      <c r="A15" s="69"/>
      <c r="B15" s="46"/>
      <c r="C15" s="70">
        <v>10</v>
      </c>
      <c r="D15" s="71" t="s">
        <v>9</v>
      </c>
      <c r="E15" s="126"/>
      <c r="F15" s="122"/>
      <c r="G15" s="122"/>
      <c r="H15" s="123"/>
      <c r="I15" s="122"/>
      <c r="J15" s="122"/>
      <c r="K15" s="123"/>
      <c r="L15" s="122"/>
      <c r="M15" s="122"/>
      <c r="N15" s="123"/>
      <c r="O15" s="122"/>
      <c r="P15" s="122"/>
      <c r="Q15" s="123"/>
      <c r="R15" s="122"/>
      <c r="S15" s="122"/>
      <c r="T15" s="123"/>
      <c r="U15" s="122"/>
      <c r="V15" s="122"/>
      <c r="W15" s="123"/>
      <c r="X15" s="122"/>
      <c r="Y15" s="122"/>
      <c r="Z15" s="123"/>
      <c r="AA15" s="122"/>
      <c r="AB15" s="127"/>
    </row>
    <row r="16" spans="1:28" ht="24.75" customHeight="1">
      <c r="A16" s="69"/>
      <c r="B16" s="46"/>
      <c r="C16" s="70">
        <v>11</v>
      </c>
      <c r="D16" s="71" t="s">
        <v>10</v>
      </c>
      <c r="E16" s="128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7"/>
    </row>
    <row r="17" spans="1:28" ht="24.75" customHeight="1">
      <c r="A17" s="69"/>
      <c r="B17" s="46"/>
      <c r="C17" s="70">
        <v>12</v>
      </c>
      <c r="D17" s="71" t="s">
        <v>11</v>
      </c>
      <c r="E17" s="128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54"/>
      <c r="AA17" s="54"/>
      <c r="AB17" s="129"/>
    </row>
    <row r="18" spans="1:28" ht="24.75" customHeight="1">
      <c r="A18" s="69"/>
      <c r="B18" s="46"/>
      <c r="C18" s="70">
        <v>13</v>
      </c>
      <c r="D18" s="71" t="s">
        <v>12</v>
      </c>
      <c r="E18" s="128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54"/>
      <c r="U18" s="54"/>
      <c r="V18" s="54"/>
      <c r="W18" s="54"/>
      <c r="X18" s="54"/>
      <c r="Y18" s="54"/>
      <c r="Z18" s="54"/>
      <c r="AA18" s="54"/>
      <c r="AB18" s="129"/>
    </row>
    <row r="19" spans="1:28" ht="24.75" customHeight="1">
      <c r="A19" s="69"/>
      <c r="B19" s="46"/>
      <c r="C19" s="70">
        <v>14</v>
      </c>
      <c r="D19" s="71" t="s">
        <v>13</v>
      </c>
      <c r="E19" s="126"/>
      <c r="F19" s="122"/>
      <c r="G19" s="122"/>
      <c r="H19" s="123"/>
      <c r="I19" s="122"/>
      <c r="J19" s="122"/>
      <c r="K19" s="123"/>
      <c r="L19" s="122"/>
      <c r="M19" s="122"/>
      <c r="N19" s="123"/>
      <c r="O19" s="122"/>
      <c r="P19" s="122"/>
      <c r="Q19" s="123"/>
      <c r="R19" s="122"/>
      <c r="S19" s="122"/>
      <c r="T19" s="123"/>
      <c r="U19" s="122"/>
      <c r="V19" s="122"/>
      <c r="W19" s="123"/>
      <c r="X19" s="122"/>
      <c r="Y19" s="122"/>
      <c r="Z19" s="123"/>
      <c r="AA19" s="122"/>
      <c r="AB19" s="127"/>
    </row>
    <row r="20" spans="1:28" ht="24.75" customHeight="1">
      <c r="A20" s="69"/>
      <c r="B20" s="46"/>
      <c r="C20" s="70">
        <v>15</v>
      </c>
      <c r="D20" s="71" t="s">
        <v>14</v>
      </c>
      <c r="E20" s="128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54"/>
      <c r="U20" s="54"/>
      <c r="V20" s="54"/>
      <c r="W20" s="54"/>
      <c r="X20" s="54"/>
      <c r="Y20" s="54"/>
      <c r="Z20" s="54"/>
      <c r="AA20" s="54"/>
      <c r="AB20" s="129"/>
    </row>
    <row r="21" spans="1:28" ht="24.75" customHeight="1" thickBot="1">
      <c r="A21" s="69"/>
      <c r="B21" s="46"/>
      <c r="C21" s="70">
        <v>16</v>
      </c>
      <c r="D21" s="71" t="s">
        <v>15</v>
      </c>
      <c r="E21" s="130"/>
      <c r="F21" s="131"/>
      <c r="G21" s="131"/>
      <c r="H21" s="131"/>
      <c r="I21" s="131"/>
      <c r="J21" s="131"/>
      <c r="K21" s="131"/>
      <c r="L21" s="131"/>
      <c r="M21" s="131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3"/>
    </row>
    <row r="22" spans="3:27" ht="22.5" customHeight="1">
      <c r="C22" s="11"/>
      <c r="D22" s="5"/>
      <c r="E22" s="5"/>
      <c r="F22" s="5"/>
      <c r="G22" s="5"/>
      <c r="H22" s="5"/>
      <c r="I22" s="5"/>
      <c r="J22" s="5"/>
      <c r="K22" s="5"/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9" customFormat="1" ht="20.25" customHeight="1" thickBot="1">
      <c r="A23" s="44"/>
      <c r="B23" s="43"/>
      <c r="C23" s="31" t="s">
        <v>22</v>
      </c>
      <c r="D23" s="16"/>
      <c r="E23" s="16"/>
      <c r="G23" s="16"/>
      <c r="H23" s="41" t="s">
        <v>21</v>
      </c>
      <c r="I23" s="8"/>
      <c r="L23" s="31" t="s">
        <v>19</v>
      </c>
      <c r="N23" s="16"/>
      <c r="O23" s="16"/>
      <c r="P23" s="16"/>
      <c r="Q23" s="41" t="s">
        <v>21</v>
      </c>
      <c r="R23" s="8"/>
      <c r="U23" s="31" t="s">
        <v>20</v>
      </c>
      <c r="W23" s="16"/>
      <c r="X23" s="16"/>
      <c r="Y23" s="16"/>
      <c r="Z23" s="41" t="s">
        <v>21</v>
      </c>
      <c r="AA23" s="8"/>
    </row>
    <row r="24" spans="1:27" s="10" customFormat="1" ht="18.75" customHeight="1">
      <c r="A24" s="44"/>
      <c r="B24" s="44"/>
      <c r="C24" s="18" t="s">
        <v>34</v>
      </c>
      <c r="G24" s="110">
        <v>5</v>
      </c>
      <c r="H24" s="109" t="s">
        <v>45</v>
      </c>
      <c r="I24" s="106">
        <f>G24*$I$23</f>
        <v>0</v>
      </c>
      <c r="L24" s="18" t="s">
        <v>34</v>
      </c>
      <c r="P24" s="110">
        <v>5</v>
      </c>
      <c r="Q24" s="10" t="s">
        <v>45</v>
      </c>
      <c r="R24" s="106">
        <f>P24*$R$23</f>
        <v>0</v>
      </c>
      <c r="U24" s="18" t="s">
        <v>25</v>
      </c>
      <c r="Y24" s="110">
        <v>5</v>
      </c>
      <c r="Z24" s="10" t="s">
        <v>45</v>
      </c>
      <c r="AA24" s="106">
        <f>Y24*$AA$23</f>
        <v>0</v>
      </c>
    </row>
    <row r="25" spans="1:27" s="10" customFormat="1" ht="18.75" customHeight="1">
      <c r="A25" s="44"/>
      <c r="B25" s="44"/>
      <c r="C25" s="18" t="s">
        <v>23</v>
      </c>
      <c r="G25" s="111">
        <v>0.05</v>
      </c>
      <c r="H25" s="109" t="s">
        <v>45</v>
      </c>
      <c r="I25" s="107">
        <f>G25*$I$23</f>
        <v>0</v>
      </c>
      <c r="L25" s="18" t="s">
        <v>18</v>
      </c>
      <c r="P25" s="110">
        <v>0.5</v>
      </c>
      <c r="Q25" s="10" t="s">
        <v>45</v>
      </c>
      <c r="R25" s="107">
        <f>P25*$R$23</f>
        <v>0</v>
      </c>
      <c r="U25" s="18" t="s">
        <v>23</v>
      </c>
      <c r="Y25" s="111">
        <v>0.05</v>
      </c>
      <c r="Z25" s="10" t="s">
        <v>45</v>
      </c>
      <c r="AA25" s="107">
        <f>Y25*$AA$23</f>
        <v>0</v>
      </c>
    </row>
    <row r="26" spans="1:27" s="10" customFormat="1" ht="18.75" customHeight="1">
      <c r="A26" s="44"/>
      <c r="B26" s="44"/>
      <c r="C26" s="18" t="s">
        <v>24</v>
      </c>
      <c r="G26" s="110">
        <v>1</v>
      </c>
      <c r="H26" s="109" t="s">
        <v>45</v>
      </c>
      <c r="I26" s="107">
        <f>G26*$I$23</f>
        <v>0</v>
      </c>
      <c r="L26" s="18" t="s">
        <v>16</v>
      </c>
      <c r="P26" s="110">
        <v>1.5</v>
      </c>
      <c r="Q26" s="10" t="s">
        <v>45</v>
      </c>
      <c r="R26" s="107" t="s">
        <v>46</v>
      </c>
      <c r="U26" s="18" t="s">
        <v>16</v>
      </c>
      <c r="Y26" s="110">
        <v>1.5</v>
      </c>
      <c r="Z26" s="10" t="s">
        <v>45</v>
      </c>
      <c r="AA26" s="107" t="s">
        <v>46</v>
      </c>
    </row>
    <row r="27" spans="1:27" s="10" customFormat="1" ht="18.75" customHeight="1" thickBot="1">
      <c r="A27" s="44"/>
      <c r="B27" s="44"/>
      <c r="C27" s="18" t="s">
        <v>16</v>
      </c>
      <c r="D27" s="18"/>
      <c r="E27" s="18"/>
      <c r="G27" s="110">
        <v>1.5</v>
      </c>
      <c r="H27" s="109" t="s">
        <v>45</v>
      </c>
      <c r="I27" s="107" t="s">
        <v>46</v>
      </c>
      <c r="L27" s="18" t="s">
        <v>17</v>
      </c>
      <c r="P27" s="110">
        <v>3</v>
      </c>
      <c r="Q27" s="10" t="s">
        <v>45</v>
      </c>
      <c r="R27" s="108">
        <f>P27*$R$23</f>
        <v>0</v>
      </c>
      <c r="U27" s="18" t="s">
        <v>17</v>
      </c>
      <c r="Y27" s="111">
        <v>3.45</v>
      </c>
      <c r="Z27" s="10" t="s">
        <v>45</v>
      </c>
      <c r="AA27" s="108">
        <f>Y27*$AA$23</f>
        <v>0</v>
      </c>
    </row>
    <row r="28" spans="1:9" s="18" customFormat="1" ht="18.75" customHeight="1" thickBot="1">
      <c r="A28" s="44"/>
      <c r="B28" s="44"/>
      <c r="C28" s="18" t="s">
        <v>17</v>
      </c>
      <c r="D28" s="10"/>
      <c r="E28" s="10"/>
      <c r="G28" s="112">
        <v>2.45</v>
      </c>
      <c r="H28" s="109" t="s">
        <v>45</v>
      </c>
      <c r="I28" s="108">
        <f>G28*$I$23</f>
        <v>0</v>
      </c>
    </row>
    <row r="29" spans="1:15" s="10" customFormat="1" ht="15" customHeight="1">
      <c r="A29" s="44"/>
      <c r="B29" s="44"/>
      <c r="H29" s="27"/>
      <c r="L29" s="39" t="s">
        <v>38</v>
      </c>
      <c r="O29" s="113" t="s">
        <v>47</v>
      </c>
    </row>
    <row r="30" spans="1:2" s="10" customFormat="1" ht="16.5">
      <c r="A30" s="44"/>
      <c r="B30" s="44"/>
    </row>
    <row r="31" spans="1:27" s="10" customFormat="1" ht="16.5">
      <c r="A31" s="44"/>
      <c r="B31" s="44"/>
      <c r="Q31"/>
      <c r="R31"/>
      <c r="S31"/>
      <c r="T31"/>
      <c r="U31"/>
      <c r="V31"/>
      <c r="X31"/>
      <c r="Y31"/>
      <c r="Z31"/>
      <c r="AA31"/>
    </row>
    <row r="32" spans="1:27" s="10" customFormat="1" ht="16.5">
      <c r="A32" s="44"/>
      <c r="B32" s="44"/>
      <c r="Q32"/>
      <c r="R32"/>
      <c r="S32"/>
      <c r="T32"/>
      <c r="U32"/>
      <c r="V32"/>
      <c r="X32"/>
      <c r="Y32"/>
      <c r="Z32"/>
      <c r="AA32"/>
    </row>
    <row r="34" ht="16.5">
      <c r="U34" s="17"/>
    </row>
    <row r="35" ht="16.5">
      <c r="U35" s="10"/>
    </row>
    <row r="36" ht="16.5">
      <c r="U36" s="10"/>
    </row>
    <row r="37" ht="16.5">
      <c r="U37" s="10"/>
    </row>
    <row r="38" ht="16.5">
      <c r="U38" s="10"/>
    </row>
    <row r="39" spans="15:21" ht="16.5">
      <c r="O39" s="18"/>
      <c r="P39" s="18"/>
      <c r="Q39" s="18"/>
      <c r="R39" s="18"/>
      <c r="S39" s="18"/>
      <c r="T39" s="18"/>
      <c r="U39" s="18"/>
    </row>
  </sheetData>
  <sheetProtection/>
  <mergeCells count="20">
    <mergeCell ref="W4:Y4"/>
    <mergeCell ref="Z4:AB4"/>
    <mergeCell ref="Q7:S7"/>
    <mergeCell ref="T7:V7"/>
    <mergeCell ref="W7:Y7"/>
    <mergeCell ref="Z7:AB7"/>
    <mergeCell ref="N1:U1"/>
    <mergeCell ref="Y1:AB1"/>
    <mergeCell ref="N2:U2"/>
    <mergeCell ref="Y2:AB2"/>
    <mergeCell ref="Q4:S4"/>
    <mergeCell ref="T4:V4"/>
    <mergeCell ref="E4:G4"/>
    <mergeCell ref="H4:J4"/>
    <mergeCell ref="K4:M4"/>
    <mergeCell ref="N4:P4"/>
    <mergeCell ref="E7:G7"/>
    <mergeCell ref="H7:J7"/>
    <mergeCell ref="K7:M7"/>
    <mergeCell ref="N7:P7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chagnonp</dc:creator>
  <cp:keywords/>
  <dc:description/>
  <cp:lastModifiedBy> Raphaelle Lambert</cp:lastModifiedBy>
  <cp:lastPrinted>2011-02-16T16:47:21Z</cp:lastPrinted>
  <dcterms:created xsi:type="dcterms:W3CDTF">2005-11-03T17:31:06Z</dcterms:created>
  <dcterms:modified xsi:type="dcterms:W3CDTF">2011-04-04T15:44:10Z</dcterms:modified>
  <cp:category/>
  <cp:version/>
  <cp:contentType/>
  <cp:contentStatus/>
</cp:coreProperties>
</file>